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600" windowHeight="21360"/>
  </bookViews>
  <sheets>
    <sheet name="Problem" sheetId="19" r:id="rId1"/>
  </sheets>
  <definedNames>
    <definedName name="set">Problem!$A$21:$A$27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19"/>
  <c r="F6"/>
</calcChain>
</file>

<file path=xl/sharedStrings.xml><?xml version="1.0" encoding="utf-8"?>
<sst xmlns="http://schemas.openxmlformats.org/spreadsheetml/2006/main" count="17" uniqueCount="17">
  <si>
    <t>Click in the boxed areas to the right of each item below.  A pick list will launch.  Click on the pick list icon to reveal a drop-down menu of choices.
Select the correct choice to turn the boxed area green.</t>
  </si>
  <si>
    <t>Gain</t>
  </si>
  <si>
    <t>Fiscal year</t>
  </si>
  <si>
    <t>Calendar year</t>
  </si>
  <si>
    <t>Accrual</t>
  </si>
  <si>
    <t>Expense</t>
  </si>
  <si>
    <t>Periodicity</t>
  </si>
  <si>
    <t>Assuming that assets exceed debt, using cash to pay off debt will do what to the debt to assets ratio?</t>
  </si>
  <si>
    <t>No change</t>
  </si>
  <si>
    <t>Increase</t>
  </si>
  <si>
    <t>Decrease</t>
  </si>
  <si>
    <t>If the interest rate on a company's debt is decreased, its times interest earned ratio will usually do what?</t>
  </si>
  <si>
    <t>Issuing additional shares of stock in exchange for debt will usually cause the debt to equity ratio to do what?</t>
  </si>
  <si>
    <t xml:space="preserve">Capital </t>
  </si>
  <si>
    <t>Operating</t>
  </si>
  <si>
    <t>Entering into a binding contractual commitment will necessarily trigger a journal entry.</t>
  </si>
  <si>
    <t>Which type of lease will result in the recognition of interest expense on the books of the lessee?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</si>
</sst>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0_);\(0\)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9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2" fontId="12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 wrapText="1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1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4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4.5" style="1" customWidth="1"/>
    <col min="4" max="4" width="14.5" style="1" hidden="1" customWidth="1"/>
    <col min="5" max="5" width="15" style="1" hidden="1" customWidth="1"/>
    <col min="6" max="6" width="12.33203125" style="1" hidden="1" customWidth="1"/>
    <col min="7" max="7" width="34" style="1" hidden="1" customWidth="1"/>
    <col min="8" max="8" width="43" style="1" hidden="1" customWidth="1"/>
    <col min="9" max="16384" width="8.83203125" style="1" hidden="1"/>
  </cols>
  <sheetData>
    <row r="1" spans="1:15" s="2" customFormat="1" ht="69.75" customHeight="1">
      <c r="A1" s="18" t="s">
        <v>0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5" customHeight="1" thickBot="1">
      <c r="A2" s="5"/>
      <c r="B2" s="5"/>
      <c r="C2" s="10"/>
      <c r="D2" s="10"/>
      <c r="E2" s="10" t="s">
        <v>8</v>
      </c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48.75" customHeight="1">
      <c r="A3" s="9" t="s">
        <v>7</v>
      </c>
      <c r="B3" s="6"/>
      <c r="C3" s="11"/>
      <c r="D3" s="12"/>
      <c r="E3" s="13" t="s">
        <v>9</v>
      </c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5" customHeight="1" thickBot="1">
      <c r="A4" s="5"/>
      <c r="B4" s="5"/>
      <c r="C4" s="10"/>
      <c r="D4" s="10"/>
      <c r="E4" s="10" t="s">
        <v>10</v>
      </c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3" customFormat="1" ht="48.75" customHeight="1" thickBot="1">
      <c r="A5" s="9" t="s">
        <v>12</v>
      </c>
      <c r="B5" s="6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5" customHeight="1" thickBot="1">
      <c r="A6" s="5"/>
      <c r="B6" s="5"/>
      <c r="C6" s="10"/>
      <c r="D6" s="10"/>
      <c r="E6" s="10"/>
      <c r="F6" s="10" t="str">
        <f>"True"</f>
        <v>True</v>
      </c>
      <c r="G6" s="10"/>
      <c r="H6" s="10"/>
      <c r="I6" s="10"/>
      <c r="J6" s="10"/>
      <c r="K6" s="10"/>
      <c r="L6" s="10"/>
      <c r="M6" s="10"/>
      <c r="N6" s="10"/>
      <c r="O6" s="10"/>
    </row>
    <row r="7" spans="1:15" s="4" customFormat="1" ht="48.75" customHeight="1" thickBot="1">
      <c r="A7" s="9" t="s">
        <v>11</v>
      </c>
      <c r="B7" s="6"/>
      <c r="C7" s="14"/>
      <c r="D7" s="15"/>
      <c r="E7" s="15"/>
      <c r="F7" s="16" t="str">
        <f>"False"</f>
        <v>False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ht="35" customHeight="1" thickBot="1">
      <c r="A8" s="5"/>
      <c r="B8" s="5"/>
      <c r="C8" s="10"/>
      <c r="D8" s="10"/>
      <c r="E8" s="10"/>
      <c r="F8" s="10"/>
      <c r="G8" s="16"/>
      <c r="H8" s="16"/>
      <c r="I8" s="16"/>
      <c r="J8" s="16"/>
      <c r="K8" s="16"/>
      <c r="L8" s="10"/>
      <c r="M8" s="10"/>
      <c r="N8" s="10"/>
      <c r="O8" s="10"/>
    </row>
    <row r="9" spans="1:15" s="4" customFormat="1" ht="48.75" customHeight="1" thickBot="1">
      <c r="A9" s="9" t="s">
        <v>15</v>
      </c>
      <c r="B9" s="6"/>
      <c r="C9" s="14"/>
      <c r="D9" s="15"/>
      <c r="E9" s="17" t="s">
        <v>13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35" customHeight="1" thickBot="1">
      <c r="A10" s="5"/>
      <c r="B10" s="5"/>
      <c r="C10" s="10"/>
      <c r="D10" s="10"/>
      <c r="E10" s="10" t="s">
        <v>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4" customFormat="1" ht="48.75" customHeight="1" thickBot="1">
      <c r="A11" s="9" t="s">
        <v>16</v>
      </c>
      <c r="B11" s="6"/>
      <c r="C11" s="14"/>
      <c r="D11" s="15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6.75" customHeight="1">
      <c r="A12" s="5"/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7" customFormat="1" ht="35" hidden="1" customHeight="1"/>
    <row r="14" spans="1:15" s="7" customFormat="1" ht="35" hidden="1" customHeight="1"/>
    <row r="15" spans="1:15" s="7" customFormat="1" ht="35" hidden="1" customHeight="1">
      <c r="A15" s="8"/>
    </row>
    <row r="16" spans="1:15" s="7" customFormat="1" ht="35" hidden="1" customHeight="1">
      <c r="A16" s="8"/>
    </row>
    <row r="17" spans="1:1" s="7" customFormat="1" ht="35" hidden="1" customHeight="1">
      <c r="A17" s="8"/>
    </row>
    <row r="18" spans="1:1" s="7" customFormat="1" ht="35" hidden="1" customHeight="1">
      <c r="A18" s="8"/>
    </row>
    <row r="19" spans="1:1" s="7" customFormat="1" ht="35" hidden="1" customHeight="1">
      <c r="A19" s="8"/>
    </row>
    <row r="20" spans="1:1" s="7" customFormat="1" ht="35" hidden="1" customHeight="1"/>
    <row r="21" spans="1:1" s="7" customFormat="1" ht="35" hidden="1" customHeight="1">
      <c r="A21" s="8" t="s">
        <v>4</v>
      </c>
    </row>
    <row r="22" spans="1:1" s="7" customFormat="1" ht="35" hidden="1" customHeight="1">
      <c r="A22" s="8" t="s">
        <v>5</v>
      </c>
    </row>
    <row r="23" spans="1:1" s="7" customFormat="1" ht="35" hidden="1" customHeight="1">
      <c r="A23" s="8" t="s">
        <v>6</v>
      </c>
    </row>
    <row r="24" spans="1:1" s="7" customFormat="1" ht="35" hidden="1" customHeight="1">
      <c r="A24" s="8" t="s">
        <v>2</v>
      </c>
    </row>
    <row r="25" spans="1:1" s="7" customFormat="1" ht="35" hidden="1" customHeight="1">
      <c r="A25" s="8" t="s">
        <v>1</v>
      </c>
    </row>
    <row r="26" spans="1:1" s="7" customFormat="1" ht="35" hidden="1" customHeight="1">
      <c r="A26" s="8" t="s">
        <v>3</v>
      </c>
    </row>
    <row r="27" spans="1:1" s="7" customFormat="1" ht="35" hidden="1" customHeight="1">
      <c r="A27" s="8"/>
    </row>
    <row r="28" spans="1:1" s="7" customFormat="1" ht="35" hidden="1" customHeight="1"/>
    <row r="29" spans="1:1" s="7" customFormat="1" ht="35" hidden="1" customHeight="1"/>
    <row r="30" spans="1:1" s="7" customFormat="1" ht="35" hidden="1" customHeight="1"/>
    <row r="31" spans="1:1" s="7" customFormat="1" ht="35" hidden="1" customHeight="1"/>
    <row r="32" spans="1:1" s="7" customFormat="1" ht="35" hidden="1" customHeight="1"/>
    <row r="33" ht="13" hidden="1"/>
    <row r="34" ht="13" hidden="1"/>
  </sheetData>
  <sheetCalcPr fullCalcOnLoad="1"/>
  <sheetProtection password="B2C6" sheet="1" objects="1" scenarios="1"/>
  <mergeCells count="1">
    <mergeCell ref="A1:B1"/>
  </mergeCells>
  <phoneticPr fontId="2" type="noConversion"/>
  <conditionalFormatting sqref="B3">
    <cfRule type="expression" dxfId="9" priority="29" stopIfTrue="1">
      <formula>NOT(ISERROR(SEARCH("Decrease",B3)))</formula>
    </cfRule>
    <cfRule type="expression" dxfId="8" priority="30">
      <formula>NOT(ISERROR(SEARCH(" ",B3)))</formula>
    </cfRule>
  </conditionalFormatting>
  <conditionalFormatting sqref="B11">
    <cfRule type="expression" dxfId="7" priority="19" stopIfTrue="1">
      <formula>NOT(ISERROR(SEARCH("Capital",B11)))</formula>
    </cfRule>
    <cfRule type="expression" dxfId="6" priority="20">
      <formula>NOT(ISERROR(SEARCH(" ",B11)))</formula>
    </cfRule>
  </conditionalFormatting>
  <conditionalFormatting sqref="B9">
    <cfRule type="expression" dxfId="5" priority="9" stopIfTrue="1">
      <formula>NOT(ISERROR(SEARCH("False",B9)))</formula>
    </cfRule>
    <cfRule type="expression" dxfId="4" priority="11">
      <formula>NOT(ISERROR(SEARCH(" ",B9)))</formula>
    </cfRule>
  </conditionalFormatting>
  <conditionalFormatting sqref="B5">
    <cfRule type="expression" dxfId="3" priority="3" stopIfTrue="1">
      <formula>NOT(ISERROR(SEARCH("Decrease",B5)))</formula>
    </cfRule>
    <cfRule type="expression" dxfId="2" priority="4">
      <formula>NOT(ISERROR(SEARCH(" ",B5)))</formula>
    </cfRule>
  </conditionalFormatting>
  <conditionalFormatting sqref="B7">
    <cfRule type="expression" dxfId="1" priority="1" stopIfTrue="1">
      <formula>NOT(ISERROR(SEARCH("Increase",B7)))</formula>
    </cfRule>
    <cfRule type="expression" dxfId="0" priority="2">
      <formula>NOT(ISERROR(SEARCH(" ",B7)))</formula>
    </cfRule>
  </conditionalFormatting>
  <dataValidations count="3">
    <dataValidation type="list" allowBlank="1" showInputMessage="1" showErrorMessage="1" sqref="B11">
      <formula1>$E$8:$E$10</formula1>
    </dataValidation>
    <dataValidation type="list" allowBlank="1" showInputMessage="1" showErrorMessage="1" sqref="B3 B5 B7">
      <formula1>$E$1:$E$4</formula1>
    </dataValidation>
    <dataValidation type="list" allowBlank="1" showInputMessage="1" showErrorMessage="1" sqref="B9">
      <formula1>$F$5:$F$7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2015-06-16T14:58:29Z</dcterms:modified>
</cp:coreProperties>
</file>